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0"/>
  <workbookPr/>
  <mc:AlternateContent xmlns:mc="http://schemas.openxmlformats.org/markup-compatibility/2006">
    <mc:Choice Requires="x15">
      <x15ac:absPath xmlns:x15ac="http://schemas.microsoft.com/office/spreadsheetml/2010/11/ac" url="/Users/antoniafernandez/Desktop/"/>
    </mc:Choice>
  </mc:AlternateContent>
  <xr:revisionPtr revIDLastSave="0" documentId="8_{654C1D26-73F5-0644-A619-EEF5D08F0CBF}" xr6:coauthVersionLast="47" xr6:coauthVersionMax="47" xr10:uidLastSave="{00000000-0000-0000-0000-000000000000}"/>
  <bookViews>
    <workbookView xWindow="0" yWindow="0" windowWidth="20740" windowHeight="11320" xr2:uid="{FF78CE29-9317-48E7-8EC9-826054E1BA60}"/>
  </bookViews>
  <sheets>
    <sheet name="FORMULARIO COMPLEMENTARIO"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<sst xmlns="http://schemas.openxmlformats.org/spreadsheetml/2006/main" count="124" uniqueCount="89">
  <si>
    <t xml:space="preserve">FORMULARIO COMPLEMENTARIO PARA DAR REPUESTA A REQUERIMIENTO DE INFORMACIÓN </t>
  </si>
  <si>
    <t xml:space="preserve"> </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</si>
  <si>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</si>
  <si>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ANTECEDENTES DE IDENTIFICACIÓN</t>
  </si>
  <si>
    <t>RESPUESTA</t>
  </si>
  <si>
    <t>NOMBRE EMPRESA:</t>
  </si>
  <si>
    <t>AGRÍCOLA SUPER LIMITADA</t>
  </si>
  <si>
    <t>NOMBRE REPRESENTANTE LEGAL:</t>
  </si>
  <si>
    <t>LUIS FELIPE FUENZALIDA BASCUÑÁN</t>
  </si>
  <si>
    <t>¡RECUERDE ENVIAR ADJUNTO DOCUMENTACIÓN QUE ACREDITE EL PODER DE REPRESENTACIÓN!</t>
  </si>
  <si>
    <t>Nº DE RESOLUCIÓN DSC:</t>
  </si>
  <si>
    <t xml:space="preserve">Resolución Exenta N°567 de 8 de marzo de 2021 de la Superintendencia del Medio Ambiente </t>
  </si>
  <si>
    <t xml:space="preserve">DECRETO SUPREMO: </t>
  </si>
  <si>
    <t>D.S 90/2000</t>
  </si>
  <si>
    <t>SELECCIONE LA NORMA DE EMISIÓN QUE LE CORRESPONDA</t>
  </si>
  <si>
    <t>Nº RESOLUCIÓN DE PROGRAMA DE MONITOREO:</t>
  </si>
  <si>
    <t>Resolución Exenta N°719 de 21 de febrero de 2012 de la Superintendencia de Servicios Sanitarios</t>
  </si>
  <si>
    <t>PLATAFORMA UTILIZADA PARA ENVIAR DOCUMENTACIÓN ADJUNTA:</t>
  </si>
  <si>
    <t>Dropbox</t>
  </si>
  <si>
    <t>¡RECUERDE QUE A PARTIR DEL 01 DE MAYO DE 2021, NO SE ACEPTAN ARCHIVOS COMPARTIDOS POR GOOGLE DRIVE!</t>
  </si>
  <si>
    <t>ENLACE DE DOCUMENTOS COMPARTIDOS:</t>
  </si>
  <si>
    <t>https://www.dropbox.com/sh/400yl69qk8w0afv/AACs8MKNmL8h6cYek6XDcDe9a?dl=0</t>
  </si>
  <si>
    <t>DIRECCIÓN DEL ESTABLECIMIENTO</t>
  </si>
  <si>
    <t xml:space="preserve">Chacra La Florida Lo Miranda, Doñihue </t>
  </si>
  <si>
    <t xml:space="preserve">DIRECCIÓN DEL TITULAR: </t>
  </si>
  <si>
    <t>Camino La Estrella N°401, Punta de Cortés, Rancagua, Región del Libertador General Bernardo O´Higgins,</t>
  </si>
  <si>
    <t>NUMERO TELEFÓNICO DE CONTACTO:</t>
  </si>
  <si>
    <t>(72) 2356800</t>
  </si>
  <si>
    <t xml:space="preserve">CORREO ELECTRÓNICO DE CONTACTO: </t>
  </si>
  <si>
    <t>mlandea@agrosuper.com</t>
  </si>
  <si>
    <t>¿EN CASO DE INICIARSE UN PROCEDIMIENTO SANCIONATORIO, DESEA SER NOTIFICADO EN EL CORREO ELECTRÓNICO INDICADO?</t>
  </si>
  <si>
    <t>NO</t>
  </si>
  <si>
    <t>TENGA PRESENTE QUE LAS RESOLUCIONES EXENTAS SE ENTENDERÁN NOTIFICADAS EL DÍA DE SU ENVíO MEDIANTE EL CORREO ELECTRÓNICO NOTIFICACIONES@SMA.GOB.CL</t>
  </si>
  <si>
    <t>ID</t>
  </si>
  <si>
    <t>ACCIONES</t>
  </si>
  <si>
    <t>INSTRUCCIONES</t>
  </si>
  <si>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</si>
  <si>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t>El titular deberá presentar a esta Superintendencia una solicitud de revocación de la correspondiente RPM, acompañando un Informe Técnico/Jurídico que detalle los motivos de dicha solicitud.</t>
  </si>
  <si>
    <t>*</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</si>
  <si>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</si>
  <si>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 xml:space="preserve">No aplica </t>
  </si>
  <si>
    <t xml:space="preserve">INDIQUE LA FECHA DE PRESENTACIÓN DE LA SOLICITUD DE REVOCACIÓN: </t>
  </si>
  <si>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</si>
  <si>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t>2.1</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</si>
  <si>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</si>
  <si>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t xml:space="preserve">particular se hace presente que en escrito adjunto a este formulario se han realizado aclaraciones respecto a las infracciones imputadas relativas al supuesto (i) incumplimiento de la frecuencia del monitoreo del parámetro caudal en los periodos de julio y noviembre de 2018 y mayo de 2019  y la supuesta  (ii) la ausencia los monitoreos de los parámetros  Coliformes Fecales o Termotolerantes en el periodo mayo de 2017 y  los parámetros Tetracloroeteno, Tolueno, Zinc, Triclorometano, Xileno y Zinc en el periodo de julio de 2019.  
En razón de las aclaraciones realizadas esta autoridad podrá constatar que mi representada sí realizó los monitoreos correspondientes informándolos a través de la plataforma RETC. 
Sin perjuicio de lo anterior, en Anexo 1 se vuelven a acompañar estos Informes de conformidad al siguiente detalle: 
a) Informe de Ensayo N°170504110 fecha de muestreo 3 de mayo de 2017 del laboratorio Hidrolab en el cual se da cuenta de las mediciones de coliformes fecales para el periodo comprendido en el mes de mayo. 
b) Informe de Ensayo N°201807004694 fecha de muestreo de 4 de julio de 2018 del laboraotrio Hidrolab en cuyo Anexo se puede constatar la medición realizada por Agrosuper para el parámetro caudal durante el mes de julio de 2018. 
c) Informe de Ensayo N° 201812000911 fecha de muestreo de 22 de noviembre de 2018 del Laboratorio Hidrolab en cuyo Anexo se puede constatar la medición realizada por Agrosuper para el parámetro caudal durante el mes de noviembre de 2018. 
d) Informe de Ensayo N° 201905005748 fecha de muestreo 3 de mayo de 2019 del Laboratorio Hidrolab en cuyo Anexo se da cuenta de las mediciones realizadas por Agrosuper respecto del parámetro caudal durante el mes de mayo de 2019. Adicionalmente, en este caso se adjunta 
e) Informe de Ensayo N°201907008118 fecha de muestreo 9 de julio de 2019 del laboratorio Hidrolab en el cual se da cuenta de las mediciones de parámetros Zinc, Tetracloroeteno, Tolueno, Xileno para el periodo comprendido en el mes de julio de 2019. 
</t>
  </si>
  <si>
    <t>INDIQUE LA FECHA DE LOS MONITOREOS ENVIADOS:</t>
  </si>
  <si>
    <t xml:space="preserve">a) Informe de Ensayo N°170504110 fecha de muestreo 3 de mayo de 2017 del laboratorio Hidrolab en el cual se da cuenta de las mediciones de coliformes fecales para el periodo comprendido en el mes de mayo. 
b) Informe de Ensayo N°201807004694 fecha de muestreo de 4 de julio de 2018 del laboraotrio Hidrolab en cuyo Anexo se puede constatar la medición realizada por Agrosuper para el parámetro caudal durante el mes de julio de 2018. 
c) Informe de Ensayo N° 201812000911 fecha de muestreo de 22 de noviembre de 2018 del Laboratorio Hidrolab en cuyo Anexo se puede constatar la medición realizada por Agrosuper para el parámetro caudal durante el mes de noviembre de 2018. 
d) Informe de Ensayo N° 201905005748 fecha de muestreo 3 de mayo de 2019 del Laboratorio Hidrolab en cuyo Anexo se da cuenta de las mediciones realizadas por Agrosuper respecto del parámetro caudal durante el mes de mayo de 2019. Adicionalmente, en este caso se adjunta 
e) Informe de Ensayo N°201907008118 fecha de muestreo 9 de julio de 2019 del laboratorio Hidrolab en el cual se da cuenta de las mediciones de parámetros Zinc, Tetracloroeteno, Tolueno, Xileno para el periodo comprendido en el mes de julio de 2019. 
</t>
  </si>
  <si>
    <t xml:space="preserve">INDIQUE LOS PARÁMETROS QUE INFORMA EN CADA MONITOREO:  </t>
  </si>
  <si>
    <t>INDIQUE EL  NOMBRE DE LABORATORIO QUE REALIZÓ LOS MONITOREOS Y EL CÓDIGO ETFA:</t>
  </si>
  <si>
    <t>Hidrolab 
Autorización ETFA: 003-01</t>
  </si>
  <si>
    <t>2.2</t>
  </si>
  <si>
    <t>Elaborar e implementar un Protocolo de implementación del Programa de Monitoreo del establecimiento</t>
  </si>
  <si>
    <t xml:space="preserve">
En Anexo 2 se acompaña protocolo firmado por  representante legal del establecimiento y la encargada del establecimiento ID 4585905 en el sistema RETC Ventanilla Única, el cual comprende la totalidad de las materias solicitadas por esta Superintendencia. 
De esta manera, podrá constatar que en el punto 5.1 del protocolo se presenta una calendarización de los monitoreos y reportes en el RETC; en el punto 5 se contempla, expresamente, la obligación de reportar aun cuando no se haya ejecutado descarga en dicho periodo. Por su parte, en el punto 4.1 del protocolo se contempla el listado de parámetros comprometidos, la frecuencia de monitoreo de cada parámetro, la metodología de monitoreo que corresponde y el tipo de muestra que establece la RPM para cada parámetro (puntual o compuesta), los máximos permitidos para cada parámetro y el máximo permitido de caudal. Por su parte, en el punto 4.3 del Protocolo se contempla el procedimiento de remuestreo, que contempla los plazos de ejecución y reporte de los mismos. Finalmente, en el punto 6 se describe el Programa de Mantención de las instalaciones del sistema de riles (el cual se adjunta como documento aparte en el mismo Anexo), mientras que en el punto 3 del protocolo se indican las responsabilidades y responsables del personal a cargo del manejo del sistema de riles y reporte del Programa de Monitoreo. 
</t>
  </si>
  <si>
    <t>FECHA DE ELABORACIÓN O ULTIMA ACTUALIZACIÓN DEL PROTOCOLO:</t>
  </si>
  <si>
    <t>14 de julio de 2021</t>
  </si>
  <si>
    <t xml:space="preserve">ENCARGADA(O) DE SU ELABORACIÓN: </t>
  </si>
  <si>
    <t>Carol Cortés Alfaro / Jefe Gestión Sustentabilidad</t>
  </si>
  <si>
    <t>2.3</t>
  </si>
  <si>
    <t>Capacitar al personal encargado del manejo del sistema de riles y/o del reporte del Programa de Monitoreo, sobre el Protocolo de implementación del Programa de Monitoreo del establecimiento</t>
  </si>
  <si>
    <t xml:space="preserve">Se hace presente que la capacitación fue realizada con fecha 15 de julio de 2021, de esta manera, para dar cuenta de lo anterior, en Anexo 3 se adjuntan los siguientes antecedentes: 
- Listado fechado y firmado de asistencia a la capacitación;
- Copia de la presentación realizada en versión pdf; y, 
- Fotografías fechadas, tomadas durante la capacitación, que sean ilustrativas de la realización de la actividad y de la asistencia del personal.
</t>
  </si>
  <si>
    <t xml:space="preserve"> INDIQUE LA FECHA EN QUE SE REALIZÓ LA CAPACITACIÓN: </t>
  </si>
  <si>
    <t>15 de julio de 2021</t>
  </si>
  <si>
    <t xml:space="preserve">INDIQUE EL NÚMERO DE ASISTENTES: </t>
  </si>
  <si>
    <t>INDIQUÉ QUIEN DICTÓ LA CAPACITACIÓN:</t>
  </si>
  <si>
    <t xml:space="preserve">INDIQUE LAS MATERIAS TRATADAS EN LA CAPACITACIÓN: </t>
  </si>
  <si>
    <t>Protocolo de implementación del Programa de Monitoreo del establecimiento Incubadora Lo Miranda</t>
  </si>
  <si>
    <t>2.4</t>
  </si>
  <si>
    <t>Realizar una mantención de cada una de las partes del sistema de tratamiento, de conformidad a lo establecido en el Protocolo de implementación del Programa de Monitoreo.</t>
  </si>
  <si>
    <t xml:space="preserve">Se hace presente que, la mantención en el sistema de tratamiento fue realizada con fecha 28 de junio de 2021. Para dar cuenta de lo anterior, en Anexo 4 de esta presentación se adjuntan los siguientes antecedentes: 
- Informe Mantenimiento Planta RILes Incubadora Lo Miranda elaborado por Biociclo SpA el cual que describe sistema de tratamiento y las mantenciones realizadas. Adicionalmente dicho informe contiene fotografías fechadas y georreferenciadas que acreditan las labores de mantención y/o mejoras implementadas. 
- Orden de Compra N°4800869762 de 13 de julio de 2021 que da cuenta del servicio contratado para efectos de la mantención de junio de 2021. 
</t>
  </si>
  <si>
    <t xml:space="preserve">INDIQUE LA FECHA EN QUE REALIZÓ LA MANTENCIÓN: </t>
  </si>
  <si>
    <t>28 de junio de 2021</t>
  </si>
  <si>
    <t xml:space="preserve">INDIQUE A LAS PERSONAS QUE CARGO DE LA MANTENCIÓN: </t>
  </si>
  <si>
    <t xml:space="preserve">Empresa Biociclo SpA. </t>
  </si>
  <si>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</si>
  <si>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2.5</t>
  </si>
  <si>
    <t>Durante 3 meses efectuar 1 monitoreo mensual adicional al comprometido en su RPM, respecto a la totalidad de parámetros indicados como superados.</t>
  </si>
  <si>
    <t xml:space="preserve">Se hace presente que, el parámetro indicado como superado corresponde al parámetro “caudal” el cual es medido de manera diaria con un caudalímetro de propiedad de Agrícola Súper Limitada. De esta manera, para dar cumplimiento a la presente acción, se ha solicitado a la entidad ETFA HidroLab, que junto con realizar la medición de los restantes parámetros, realice también un monitoreo adicional de caudal. De esta manera, en Anexo 5 de esta presentación se adjuntan copia de los 4 Informes adicionales de ensayo de caudal realizados por la entidad ETFA Hidrolab, los cuales dan cuenta de su cumplimiento. Asimismo, en el mismo Anexo se adjuntan los Informes de Ensayo de la entidad ETFA que da cuenta de las mediciones compuestas realizados durante el mismo periodo y en los cuales se incorpora como Anexo la medición diaria de caudal. 
De esta manera los antecedentes adjuntos en Anexo 5 son los siguientes: 
a) Informes de Ensayo que dan cuenta de la medición adicional de caudal por parte del laboratorio Hidrolab: 
- Informe N° 708511-01 fecha de muestreo de 26 de marzo de 2021 del laboratorio Hidrolab.
- Informe N° 716334-01 fecha de muestreo 29 de abril de 2021 del laboratorio Hidrolab. 
- Informe N° 722606-01 fecha de muestreo de 27 de mayo de 2021 del laboratorio Hidrolab.
- Informe N° 729030-01 fecha de muestreo de 25 de junio de 2021 del laboratorio Hidrolab.
b) Informes de Ensayo que dan cuenta de las mediciones compuestas en el periodo de marzo a junio, incluyendo en su Anexo las mediciones diarias de caudal que realiza mi representada: 
- Informe N° 202103008536 del laboratorio ETFA Hidrolab. En Anexo se pueden constatar las mediciones diarias de caudal tomadas por mi representada para el periodo de marzo de 2021. 
- Informe N° 202105000115 del laboratorio ETFA Hidrolab. En Anexo se pueden constatar las mediciones diarias de caudal tomadas por mi representada para el periodo de abril de 2021. 
- Informe N° 202106002215 del laboratorio ETFA Hidrolab. En Anexo se pueden constatar las mediciones diarias de caudal tomadas por mi representada para el periodo de mayo de 2021. 
- Informe N° 202107001009 del laboratorio ETFA Hidrolab. En Anexo se pueden constatar las mediciones diarias de caudal tomadas por mi representada para el periodo de junio de 2021
</t>
  </si>
  <si>
    <t xml:space="preserve">INDIQUE LA FECHA  EN QUE SE REALIZARON LOS MONITOREOS MENSUALES ADICIONALES: </t>
  </si>
  <si>
    <t>1. 26 de marzo de 2021
2. 29 de abril de 2021
3. 29 de abril de 2021
4.27 de mayo de 2021
5. 25 de junio de 2021</t>
  </si>
  <si>
    <t>2.6</t>
  </si>
  <si>
    <t>Realizar un Control diario del Caudal, Temperatura y pH de efluente.</t>
  </si>
  <si>
    <t xml:space="preserve">
En Anexo 6 se adjunta planilla en formato Excel con registros de control diario de Caudal, Temperatura y pH del efluente realizados entre el periodo comprendido de marzo de 2021  a la fecha. 
</t>
  </si>
  <si>
    <t xml:space="preserve">INDIQUE EL PERÍODO EN QU SE REALIZÓ EL CONTROL DIARIO: </t>
  </si>
  <si>
    <t>marzo de 2021 a junio de 2021</t>
  </si>
  <si>
    <t xml:space="preserve">INDIQUE EL EQUIPO TÉCNICO UTILIZADO: </t>
  </si>
  <si>
    <t>SITRANS F M MAG 5000</t>
  </si>
  <si>
    <t xml:space="preserve">INDIQUE LA FECHA DE CALIBRACIÓN DE LOS EQUIPOS: </t>
  </si>
  <si>
    <t>junio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</si>
</sst>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b/>
      <sz val="11"/>
      <color theme="0"/>
      <name val="Calibri"/>
      <family val="2"/>
      <scheme val="minor"/>
    </font>
    <font>
      <b/>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sz val="11"/>
      <name val="Calibri"/>
      <family val="2"/>
      <scheme val="minor"/>
    </font>
    <font>
      <u/>
      <sz val="11"/>
      <color theme="10"/>
      <name val="Calibri"/>
      <family val="2"/>
      <scheme val="minor"/>
    </font>
    <font>
      <u/>
      <sz val="11"/>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7" fillId="0" borderId="0" applyNumberFormat="0" applyFill="0" applyBorder="0" applyAlignment="0" applyProtection="0"/>
  </cellStyleXfs>
  <cellXfs count="90">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ill="1" applyAlignment="1">
      <alignment horizontal="left" vertical="center" wrapText="1"/>
    </xf>
    <xf numFmtId="0" fontId="9" fillId="11" borderId="0" xfId="0" applyFont="1" applyFill="1" applyAlignment="1">
      <alignment horizontal="left" vertical="center" wrapText="1"/>
    </xf>
    <xf numFmtId="0" fontId="9"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0" fillId="11" borderId="6" xfId="0"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ill="1" applyBorder="1" applyAlignment="1">
      <alignment horizontal="left" vertical="center" wrapText="1"/>
    </xf>
    <xf numFmtId="0" fontId="9"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9" fillId="11" borderId="14" xfId="0" applyFont="1" applyFill="1" applyBorder="1" applyAlignment="1">
      <alignment horizontal="left" vertical="center" wrapText="1"/>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3" fillId="0" borderId="0" xfId="0" applyFont="1" applyAlignment="1">
      <alignment horizontal="center" vertical="center" wrapText="1"/>
    </xf>
    <xf numFmtId="0" fontId="3" fillId="9" borderId="28"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1" fillId="4" borderId="0" xfId="0" applyFont="1" applyFill="1"/>
    <xf numFmtId="0" fontId="4" fillId="2" borderId="22" xfId="0" applyFont="1" applyFill="1" applyBorder="1" applyAlignment="1">
      <alignment vertical="center"/>
    </xf>
    <xf numFmtId="0" fontId="4" fillId="2" borderId="0" xfId="0" applyFont="1" applyFill="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3" xfId="0" applyFont="1" applyFill="1" applyBorder="1" applyAlignment="1">
      <alignment horizontal="center" vertical="center"/>
    </xf>
    <xf numFmtId="0" fontId="16" fillId="6" borderId="26" xfId="0" applyFont="1" applyFill="1" applyBorder="1" applyAlignment="1">
      <alignment horizontal="center" vertical="center" wrapText="1"/>
    </xf>
    <xf numFmtId="0" fontId="16" fillId="6" borderId="27" xfId="0" applyFont="1" applyFill="1" applyBorder="1" applyAlignment="1">
      <alignment horizontal="center" vertical="center" wrapText="1"/>
    </xf>
    <xf numFmtId="0" fontId="16" fillId="5" borderId="27" xfId="0" applyFont="1" applyFill="1" applyBorder="1" applyAlignment="1">
      <alignment horizontal="center" vertical="top" wrapText="1"/>
    </xf>
    <xf numFmtId="0" fontId="2" fillId="11" borderId="4" xfId="0" applyFont="1" applyFill="1" applyBorder="1" applyAlignment="1">
      <alignment horizontal="center" vertical="center"/>
    </xf>
    <xf numFmtId="0" fontId="16" fillId="6" borderId="9" xfId="0" applyFont="1" applyFill="1" applyBorder="1" applyAlignment="1">
      <alignment vertical="center" wrapText="1"/>
    </xf>
    <xf numFmtId="0" fontId="2" fillId="11" borderId="14" xfId="0" applyFont="1" applyFill="1" applyBorder="1" applyAlignment="1">
      <alignment horizontal="left" vertical="center" wrapText="1"/>
    </xf>
    <xf numFmtId="0" fontId="16" fillId="6" borderId="9" xfId="0" applyFont="1" applyFill="1" applyBorder="1" applyAlignment="1">
      <alignment horizontal="center" vertical="center" wrapText="1"/>
    </xf>
    <xf numFmtId="0" fontId="16" fillId="6" borderId="9" xfId="0" applyFont="1" applyFill="1" applyBorder="1" applyAlignment="1">
      <alignment horizontal="left" vertical="center" wrapText="1"/>
    </xf>
    <xf numFmtId="0" fontId="16" fillId="6" borderId="29" xfId="0" applyFont="1" applyFill="1" applyBorder="1" applyAlignment="1">
      <alignment horizontal="center" vertical="center" wrapText="1"/>
    </xf>
    <xf numFmtId="0" fontId="16" fillId="6" borderId="21" xfId="0" applyFont="1" applyFill="1" applyBorder="1" applyAlignment="1">
      <alignment horizontal="center" vertical="center" wrapText="1"/>
    </xf>
    <xf numFmtId="0" fontId="16" fillId="6" borderId="8" xfId="0" applyFont="1" applyFill="1" applyBorder="1" applyAlignment="1">
      <alignment horizontal="center" vertical="center" wrapText="1"/>
    </xf>
    <xf numFmtId="0" fontId="2" fillId="11" borderId="14" xfId="0" applyFont="1" applyFill="1" applyBorder="1" applyAlignment="1">
      <alignment horizontal="left" vertical="center"/>
    </xf>
    <xf numFmtId="0" fontId="16" fillId="6" borderId="17" xfId="0" applyFont="1" applyFill="1" applyBorder="1" applyAlignment="1">
      <alignment horizontal="center" vertical="center" wrapText="1"/>
    </xf>
    <xf numFmtId="0" fontId="18" fillId="6" borderId="27" xfId="1" applyFont="1" applyFill="1" applyBorder="1" applyAlignment="1">
      <alignment horizontal="center" vertical="center" wrapText="1"/>
    </xf>
    <xf numFmtId="0" fontId="16" fillId="6" borderId="9" xfId="0" applyFont="1" applyFill="1" applyBorder="1" applyAlignment="1">
      <alignment wrapText="1"/>
    </xf>
    <xf numFmtId="14" fontId="16" fillId="6" borderId="9" xfId="0" applyNumberFormat="1" applyFont="1" applyFill="1" applyBorder="1" applyAlignment="1">
      <alignment horizontal="center" vertical="center" wrapText="1"/>
    </xf>
    <xf numFmtId="0" fontId="17" fillId="6" borderId="27" xfId="1" applyFill="1" applyBorder="1" applyAlignment="1">
      <alignment horizontal="center" vertical="center" wrapText="1"/>
    </xf>
    <xf numFmtId="0" fontId="16" fillId="6" borderId="10" xfId="0" applyFont="1" applyFill="1" applyBorder="1" applyAlignment="1">
      <alignment horizontal="center" vertical="center" wrapText="1"/>
    </xf>
    <xf numFmtId="0" fontId="3" fillId="9" borderId="24"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3" fillId="9" borderId="5"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6"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6" fillId="3" borderId="14" xfId="0" applyFont="1" applyFill="1" applyBorder="1" applyAlignment="1">
      <alignment horizontal="left" vertical="center"/>
    </xf>
    <xf numFmtId="0" fontId="3" fillId="9" borderId="0" xfId="0" applyFont="1" applyFill="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7" fillId="7" borderId="6" xfId="0" applyFont="1" applyFill="1" applyBorder="1" applyAlignment="1">
      <alignment horizontal="left" vertical="center" wrapText="1"/>
    </xf>
    <xf numFmtId="0" fontId="7" fillId="7" borderId="0" xfId="0" applyFont="1" applyFill="1" applyAlignment="1">
      <alignment horizontal="left" vertical="center" wrapText="1"/>
    </xf>
    <xf numFmtId="0" fontId="7"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13" fillId="10" borderId="0" xfId="0" applyFont="1" applyFill="1" applyAlignment="1">
      <alignment horizontal="center" wrapText="1"/>
    </xf>
    <xf numFmtId="0" fontId="5" fillId="0" borderId="0" xfId="0" applyFont="1" applyAlignment="1">
      <alignment horizontal="center" vertical="center" wrapText="1"/>
    </xf>
    <xf numFmtId="0" fontId="4" fillId="2" borderId="0" xfId="0" applyFont="1" applyFill="1" applyAlignment="1">
      <alignment horizontal="center" vertical="center"/>
    </xf>
    <xf numFmtId="0" fontId="7"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ill="1" applyBorder="1" applyAlignment="1">
      <alignment horizontal="left" vertical="center" wrapText="1"/>
    </xf>
    <xf numFmtId="0" fontId="0" fillId="8" borderId="0" xfId="0" applyFill="1" applyAlignment="1">
      <alignment horizontal="left" vertical="center" wrapText="1"/>
    </xf>
    <xf numFmtId="0" fontId="0" fillId="8" borderId="14" xfId="0" applyFill="1" applyBorder="1" applyAlignment="1">
      <alignment horizontal="left" vertical="center" wrapText="1"/>
    </xf>
    <xf numFmtId="0" fontId="8" fillId="7" borderId="6"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14" xfId="0" applyFont="1" applyFill="1" applyBorder="1" applyAlignment="1">
      <alignment horizontal="left" vertical="center" wrapText="1"/>
    </xf>
    <xf numFmtId="0" fontId="6" fillId="3" borderId="0" xfId="0" applyFont="1" applyFill="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ropbox.com/sh/400yl69qk8w0afv/AACs8MKNmL8h6cYek6XDcDe9a?dl=0" TargetMode="External"/><Relationship Id="rId1" Type="http://schemas.openxmlformats.org/officeDocument/2006/relationships/hyperlink" Target="mailto:mlandea@agrosuper.com"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topLeftCell="E19" zoomScale="85" zoomScaleNormal="85" workbookViewId="0">
      <selection activeCell="F23" sqref="F23"/>
    </sheetView>
  </sheetViews>
  <sheetFormatPr defaultColWidth="11.42578125" defaultRowHeight="15"/>
  <cols>
    <col min="1" max="1" width="3" customWidth="1"/>
    <col min="2" max="2" width="16.42578125" customWidth="1"/>
    <col min="3" max="3" width="40.7109375" style="1" customWidth="1"/>
    <col min="4" max="4" width="2.28515625" style="1" customWidth="1"/>
    <col min="5" max="5" width="59.85546875" bestFit="1" customWidth="1"/>
    <col min="6" max="6" width="96" customWidth="1"/>
  </cols>
  <sheetData>
    <row r="2" spans="2:8" ht="24" customHeight="1">
      <c r="B2" s="76" t="s">
        <v>0</v>
      </c>
      <c r="C2" s="76"/>
      <c r="D2" s="76"/>
      <c r="E2" s="76"/>
      <c r="F2" s="76"/>
      <c r="H2" t="s">
        <v>1</v>
      </c>
    </row>
    <row r="3" spans="2:8" ht="66" customHeight="1">
      <c r="B3" s="27"/>
      <c r="C3" s="77" t="s">
        <v>2</v>
      </c>
      <c r="D3" s="77"/>
      <c r="E3" s="77"/>
      <c r="F3" s="77"/>
    </row>
    <row r="4" spans="2:8" s="4" customFormat="1" ht="21.95" thickBot="1">
      <c r="B4" s="78" t="s">
        <v>3</v>
      </c>
      <c r="C4" s="78"/>
      <c r="D4" s="32"/>
      <c r="E4" s="33" t="s">
        <v>4</v>
      </c>
    </row>
    <row r="5" spans="2:8" ht="15.95">
      <c r="B5" s="56" t="s">
        <v>5</v>
      </c>
      <c r="C5" s="56"/>
      <c r="D5" s="57"/>
      <c r="E5" s="38" t="s">
        <v>6</v>
      </c>
    </row>
    <row r="6" spans="2:8" ht="15.95">
      <c r="B6" s="58" t="s">
        <v>7</v>
      </c>
      <c r="C6" s="58"/>
      <c r="D6" s="59"/>
      <c r="E6" s="39" t="s">
        <v>8</v>
      </c>
      <c r="F6" s="3" t="s">
        <v>9</v>
      </c>
    </row>
    <row r="7" spans="2:8" ht="32.1">
      <c r="B7" s="58" t="s">
        <v>10</v>
      </c>
      <c r="C7" s="58"/>
      <c r="D7" s="59"/>
      <c r="E7" s="39" t="s">
        <v>11</v>
      </c>
      <c r="G7" s="2"/>
    </row>
    <row r="8" spans="2:8" ht="15.95">
      <c r="B8" s="58" t="s">
        <v>12</v>
      </c>
      <c r="C8" s="58"/>
      <c r="D8" s="59"/>
      <c r="E8" s="40" t="s">
        <v>13</v>
      </c>
      <c r="F8" s="31" t="s">
        <v>14</v>
      </c>
      <c r="G8" s="2"/>
    </row>
    <row r="9" spans="2:8" ht="32.1">
      <c r="B9" s="56" t="s">
        <v>15</v>
      </c>
      <c r="C9" s="56"/>
      <c r="D9" s="57"/>
      <c r="E9" s="39" t="s">
        <v>16</v>
      </c>
    </row>
    <row r="10" spans="2:8" ht="15.95">
      <c r="B10" s="58" t="s">
        <v>17</v>
      </c>
      <c r="C10" s="58"/>
      <c r="D10" s="59"/>
      <c r="E10" s="39" t="s">
        <v>18</v>
      </c>
      <c r="F10" s="3" t="s">
        <v>19</v>
      </c>
    </row>
    <row r="11" spans="2:8" ht="32.1">
      <c r="B11" s="58" t="s">
        <v>20</v>
      </c>
      <c r="C11" s="58"/>
      <c r="D11" s="29"/>
      <c r="E11" s="54" t="s">
        <v>21</v>
      </c>
      <c r="F11" s="25"/>
    </row>
    <row r="12" spans="2:8" ht="15.95">
      <c r="B12" s="58" t="s">
        <v>22</v>
      </c>
      <c r="C12" s="58"/>
      <c r="D12" s="30"/>
      <c r="E12" s="39" t="s">
        <v>23</v>
      </c>
      <c r="F12" s="25"/>
    </row>
    <row r="13" spans="2:8" ht="32.1">
      <c r="B13" s="58" t="s">
        <v>24</v>
      </c>
      <c r="C13" s="58"/>
      <c r="D13" s="59"/>
      <c r="E13" s="39" t="s">
        <v>25</v>
      </c>
      <c r="F13" s="25"/>
    </row>
    <row r="14" spans="2:8" ht="15.95">
      <c r="B14" s="56" t="s">
        <v>26</v>
      </c>
      <c r="C14" s="56"/>
      <c r="D14" s="57"/>
      <c r="E14" s="39" t="s">
        <v>27</v>
      </c>
      <c r="F14" s="25"/>
    </row>
    <row r="15" spans="2:8" ht="15.95">
      <c r="B15" s="58" t="s">
        <v>28</v>
      </c>
      <c r="C15" s="58"/>
      <c r="D15" s="59"/>
      <c r="E15" s="51" t="s">
        <v>29</v>
      </c>
      <c r="F15" s="25"/>
    </row>
    <row r="16" spans="2:8" ht="33" thickBot="1">
      <c r="B16" s="66" t="s">
        <v>30</v>
      </c>
      <c r="C16" s="66"/>
      <c r="D16" s="28"/>
      <c r="E16" s="47" t="s">
        <v>31</v>
      </c>
      <c r="F16" s="26" t="s">
        <v>32</v>
      </c>
    </row>
    <row r="17" spans="2:6" ht="15" customHeight="1">
      <c r="F17" s="1"/>
    </row>
    <row r="18" spans="2:6" s="4" customFormat="1" ht="30" customHeight="1">
      <c r="B18" s="34" t="s">
        <v>33</v>
      </c>
      <c r="C18" s="35" t="s">
        <v>34</v>
      </c>
      <c r="D18" s="36"/>
      <c r="E18" s="37" t="s">
        <v>35</v>
      </c>
      <c r="F18" s="33" t="s">
        <v>4</v>
      </c>
    </row>
    <row r="19" spans="2:6" s="4" customFormat="1" ht="20.100000000000001" customHeight="1" thickBot="1">
      <c r="B19" s="89" t="s">
        <v>36</v>
      </c>
      <c r="C19" s="89"/>
      <c r="D19" s="89"/>
      <c r="E19" s="89"/>
      <c r="F19" s="89"/>
    </row>
    <row r="20" spans="2:6" ht="87.75" customHeight="1" thickBot="1">
      <c r="B20" s="61">
        <v>1</v>
      </c>
      <c r="C20" s="63" t="s">
        <v>37</v>
      </c>
      <c r="D20" s="15" t="s">
        <v>38</v>
      </c>
      <c r="E20" s="21" t="s">
        <v>39</v>
      </c>
      <c r="F20" s="46" t="s">
        <v>40</v>
      </c>
    </row>
    <row r="21" spans="2:6" ht="17.100000000000001" thickBot="1">
      <c r="B21" s="62"/>
      <c r="C21" s="64"/>
      <c r="D21" s="16" t="s">
        <v>38</v>
      </c>
      <c r="E21" s="5" t="s">
        <v>41</v>
      </c>
      <c r="F21" s="46" t="s">
        <v>40</v>
      </c>
    </row>
    <row r="22" spans="2:6" ht="21" thickTop="1" thickBot="1">
      <c r="B22" s="65" t="s">
        <v>42</v>
      </c>
      <c r="C22" s="65"/>
      <c r="D22" s="65"/>
      <c r="E22" s="65"/>
      <c r="F22" s="65"/>
    </row>
    <row r="23" spans="2:6" ht="330.6" customHeight="1">
      <c r="B23" s="80" t="s">
        <v>43</v>
      </c>
      <c r="C23" s="83" t="s">
        <v>44</v>
      </c>
      <c r="D23" s="17" t="s">
        <v>38</v>
      </c>
      <c r="E23" s="18" t="s">
        <v>39</v>
      </c>
      <c r="F23" s="52" t="s">
        <v>45</v>
      </c>
    </row>
    <row r="24" spans="2:6" ht="201.95" customHeight="1">
      <c r="B24" s="81"/>
      <c r="C24" s="84"/>
      <c r="D24" s="12" t="s">
        <v>38</v>
      </c>
      <c r="E24" s="9" t="s">
        <v>46</v>
      </c>
      <c r="F24" s="42" t="s">
        <v>47</v>
      </c>
    </row>
    <row r="25" spans="2:6" ht="207.95">
      <c r="B25" s="81"/>
      <c r="C25" s="84"/>
      <c r="D25" s="12" t="s">
        <v>38</v>
      </c>
      <c r="E25" s="41" t="s">
        <v>48</v>
      </c>
      <c r="F25" s="42" t="s">
        <v>47</v>
      </c>
    </row>
    <row r="26" spans="2:6" ht="72.75" customHeight="1" thickBot="1">
      <c r="B26" s="82"/>
      <c r="C26" s="85"/>
      <c r="D26" s="19" t="s">
        <v>38</v>
      </c>
      <c r="E26" s="43" t="s">
        <v>49</v>
      </c>
      <c r="F26" s="44" t="s">
        <v>50</v>
      </c>
    </row>
    <row r="27" spans="2:6" ht="221.45" customHeight="1">
      <c r="B27" s="67" t="s">
        <v>51</v>
      </c>
      <c r="C27" s="86" t="s">
        <v>52</v>
      </c>
      <c r="D27" s="20" t="s">
        <v>38</v>
      </c>
      <c r="E27" s="21" t="s">
        <v>39</v>
      </c>
      <c r="F27" s="44" t="s">
        <v>53</v>
      </c>
    </row>
    <row r="28" spans="2:6" ht="60" customHeight="1">
      <c r="B28" s="68"/>
      <c r="C28" s="87"/>
      <c r="D28" s="13" t="s">
        <v>38</v>
      </c>
      <c r="E28" s="9" t="s">
        <v>54</v>
      </c>
      <c r="F28" s="53" t="s">
        <v>55</v>
      </c>
    </row>
    <row r="29" spans="2:6" ht="72" customHeight="1" thickBot="1">
      <c r="B29" s="69"/>
      <c r="C29" s="88"/>
      <c r="D29" s="22" t="s">
        <v>38</v>
      </c>
      <c r="E29" s="49" t="s">
        <v>56</v>
      </c>
      <c r="F29" s="50" t="s">
        <v>57</v>
      </c>
    </row>
    <row r="30" spans="2:6" ht="78" customHeight="1">
      <c r="B30" s="67" t="s">
        <v>58</v>
      </c>
      <c r="C30" s="70" t="s">
        <v>59</v>
      </c>
      <c r="D30" s="12" t="s">
        <v>38</v>
      </c>
      <c r="E30" s="6" t="s">
        <v>39</v>
      </c>
      <c r="F30" s="45" t="s">
        <v>60</v>
      </c>
    </row>
    <row r="31" spans="2:6" ht="15.95">
      <c r="B31" s="68"/>
      <c r="C31" s="71"/>
      <c r="D31" s="12" t="s">
        <v>38</v>
      </c>
      <c r="E31" s="9" t="s">
        <v>61</v>
      </c>
      <c r="F31" s="44" t="s">
        <v>62</v>
      </c>
    </row>
    <row r="32" spans="2:6" ht="75.75" customHeight="1">
      <c r="B32" s="68"/>
      <c r="C32" s="71"/>
      <c r="D32" s="12" t="s">
        <v>38</v>
      </c>
      <c r="E32" s="9" t="s">
        <v>63</v>
      </c>
      <c r="F32" s="44">
        <v>7</v>
      </c>
    </row>
    <row r="33" spans="2:6" ht="31.5" customHeight="1">
      <c r="B33" s="68"/>
      <c r="C33" s="71"/>
      <c r="D33" s="12" t="s">
        <v>38</v>
      </c>
      <c r="E33" s="9" t="s">
        <v>64</v>
      </c>
      <c r="F33" s="44" t="s">
        <v>57</v>
      </c>
    </row>
    <row r="34" spans="2:6" ht="15.75" customHeight="1" thickBot="1">
      <c r="B34" s="69"/>
      <c r="C34" s="72"/>
      <c r="D34" s="19" t="s">
        <v>38</v>
      </c>
      <c r="E34" s="23" t="s">
        <v>65</v>
      </c>
      <c r="F34" s="50" t="s">
        <v>66</v>
      </c>
    </row>
    <row r="35" spans="2:6" ht="69" customHeight="1">
      <c r="B35" s="67" t="s">
        <v>67</v>
      </c>
      <c r="C35" s="71" t="s">
        <v>68</v>
      </c>
      <c r="D35" s="12" t="s">
        <v>38</v>
      </c>
      <c r="E35" s="6" t="s">
        <v>39</v>
      </c>
      <c r="F35" s="45" t="s">
        <v>69</v>
      </c>
    </row>
    <row r="36" spans="2:6" ht="60.75" customHeight="1">
      <c r="B36" s="68"/>
      <c r="C36" s="71"/>
      <c r="D36" s="12" t="s">
        <v>38</v>
      </c>
      <c r="E36" s="9" t="s">
        <v>70</v>
      </c>
      <c r="F36" s="44" t="s">
        <v>71</v>
      </c>
    </row>
    <row r="37" spans="2:6" ht="57.75" customHeight="1" thickBot="1">
      <c r="B37" s="73"/>
      <c r="C37" s="79"/>
      <c r="D37" s="12" t="s">
        <v>38</v>
      </c>
      <c r="E37" s="10" t="s">
        <v>72</v>
      </c>
      <c r="F37" s="48" t="s">
        <v>73</v>
      </c>
    </row>
    <row r="38" spans="2:6" ht="21" thickTop="1" thickBot="1">
      <c r="B38" s="60" t="s">
        <v>74</v>
      </c>
      <c r="C38" s="60"/>
      <c r="D38" s="60"/>
      <c r="E38" s="60"/>
      <c r="F38" s="60"/>
    </row>
    <row r="39" spans="2:6" ht="75" customHeight="1">
      <c r="B39" s="67" t="s">
        <v>75</v>
      </c>
      <c r="C39" s="70" t="s">
        <v>76</v>
      </c>
      <c r="D39" s="17" t="s">
        <v>38</v>
      </c>
      <c r="E39" s="18" t="s">
        <v>39</v>
      </c>
      <c r="F39" s="45" t="s">
        <v>77</v>
      </c>
    </row>
    <row r="40" spans="2:6" ht="80.099999999999994">
      <c r="B40" s="68"/>
      <c r="C40" s="71"/>
      <c r="D40" s="12" t="s">
        <v>38</v>
      </c>
      <c r="E40" s="11" t="s">
        <v>78</v>
      </c>
      <c r="F40" s="44" t="s">
        <v>79</v>
      </c>
    </row>
    <row r="41" spans="2:6" ht="33" thickBot="1">
      <c r="B41" s="69"/>
      <c r="C41" s="72"/>
      <c r="D41" s="19" t="s">
        <v>38</v>
      </c>
      <c r="E41" s="24" t="s">
        <v>49</v>
      </c>
      <c r="F41" s="44" t="s">
        <v>50</v>
      </c>
    </row>
    <row r="42" spans="2:6" ht="72" customHeight="1">
      <c r="B42" s="68" t="s">
        <v>80</v>
      </c>
      <c r="C42" s="74" t="s">
        <v>81</v>
      </c>
      <c r="D42" s="13" t="s">
        <v>38</v>
      </c>
      <c r="E42" s="6" t="s">
        <v>39</v>
      </c>
      <c r="F42" s="44" t="s">
        <v>82</v>
      </c>
    </row>
    <row r="43" spans="2:6" ht="15.95">
      <c r="B43" s="68"/>
      <c r="C43" s="74"/>
      <c r="D43" s="13" t="s">
        <v>38</v>
      </c>
      <c r="E43" s="7" t="s">
        <v>83</v>
      </c>
      <c r="F43" s="44" t="s">
        <v>84</v>
      </c>
    </row>
    <row r="44" spans="2:6" ht="15.95">
      <c r="B44" s="68"/>
      <c r="C44" s="74"/>
      <c r="D44" s="13" t="s">
        <v>38</v>
      </c>
      <c r="E44" s="7" t="s">
        <v>85</v>
      </c>
      <c r="F44" s="44" t="s">
        <v>86</v>
      </c>
    </row>
    <row r="45" spans="2:6" ht="17.100000000000001" thickBot="1">
      <c r="B45" s="73"/>
      <c r="C45" s="75"/>
      <c r="D45" s="14" t="s">
        <v>38</v>
      </c>
      <c r="E45" s="8" t="s">
        <v>87</v>
      </c>
      <c r="F45" s="55" t="s">
        <v>88</v>
      </c>
    </row>
    <row r="46" spans="2:6" ht="15.9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0D848EA4-F3D5-4709-A2D9-CB1C388DB4A1}"/>
    <hyperlink ref="E11" r:id="rId2" xr:uid="{322AEC2E-50DF-48E2-BC4D-2183611EA47A}"/>
  </hyperlinks>
  <pageMargins left="0.7" right="0.7" top="0.75" bottom="0.75" header="0.3" footer="0.3"/>
  <pageSetup orientation="portrait" verticalDpi="360" r:id="rId3"/>
  <drawing r:id="rId4"/>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Requerimientos Riles</cp:lastModifiedBy>
  <cp:revision/>
  <dcterms:created xsi:type="dcterms:W3CDTF">2021-06-01T15:53:17Z</dcterms:created>
  <dcterms:modified xsi:type="dcterms:W3CDTF">2023-02-27T14:20:43Z</dcterms:modified>
  <cp:category/>
  <cp:contentStatus/>
</cp:coreProperties>
</file>